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77-1-02-01-2018" sheetId="1" r:id="rId4"/>
    <sheet name="77-1-09-01-2018" sheetId="2" r:id="rId5"/>
    <sheet name="77-1-15-01-2018" sheetId="3" r:id="rId6"/>
    <sheet name="77-1-23-01-2018" sheetId="4" r:id="rId7"/>
    <sheet name="77-1-02-02-2018" sheetId="5" r:id="rId8"/>
    <sheet name="77-1-20-02-2018" sheetId="6" r:id="rId9"/>
    <sheet name="77-1-13-04-2018" sheetId="7" r:id="rId10"/>
    <sheet name="77-1-17-04-2018" sheetId="8" r:id="rId11"/>
    <sheet name="77-1-26-04-2018" sheetId="9" r:id="rId12"/>
    <sheet name="77-1-30-05-2018" sheetId="10" r:id="rId13"/>
    <sheet name="77-1-02-07-2018" sheetId="11" r:id="rId14"/>
    <sheet name="77-1-07-08-2018" sheetId="12" r:id="rId15"/>
    <sheet name="77-1-20-09-2018" sheetId="13" r:id="rId16"/>
    <sheet name="77-1-21-09-2018" sheetId="14" r:id="rId17"/>
    <sheet name="77-1-15-10-2018" sheetId="15" r:id="rId18"/>
  </sheets>
  <definedNames>
    <definedName name="_xlnm.Print_Area" localSheetId="0">'77-1-02-01-2018'!$A$1:$I$93</definedName>
    <definedName name="_xlnm.Print_Area" localSheetId="1">'77-1-09-01-2018'!$A$1:$I$93</definedName>
    <definedName name="_xlnm.Print_Area" localSheetId="2">'77-1-15-01-2018'!$A$1:$I$93</definedName>
    <definedName name="_xlnm.Print_Area" localSheetId="3">'77-1-23-01-2018'!$A$1:$I$93</definedName>
    <definedName name="_xlnm.Print_Area" localSheetId="4">'77-1-02-02-2018'!$A$1:$I$93</definedName>
    <definedName name="_xlnm.Print_Area" localSheetId="5">'77-1-20-02-2018'!$A$1:$I$93</definedName>
    <definedName name="_xlnm.Print_Area" localSheetId="6">'77-1-13-04-2018'!$A$1:$I$93</definedName>
    <definedName name="_xlnm.Print_Area" localSheetId="7">'77-1-17-04-2018'!$A$1:$I$93</definedName>
    <definedName name="_xlnm.Print_Area" localSheetId="8">'77-1-26-04-2018'!$A$1:$I$93</definedName>
    <definedName name="_xlnm.Print_Area" localSheetId="9">'77-1-30-05-2018'!$A$1:$I$93</definedName>
    <definedName name="_xlnm.Print_Area" localSheetId="10">'77-1-02-07-2018'!$A$1:$I$93</definedName>
    <definedName name="_xlnm.Print_Area" localSheetId="11">'77-1-07-08-2018'!$A$1:$I$93</definedName>
    <definedName name="_xlnm.Print_Area" localSheetId="12">'77-1-20-09-2018'!$A$1:$I$93</definedName>
    <definedName name="_xlnm.Print_Area" localSheetId="13">'77-1-21-09-2018'!$A$1:$I$93</definedName>
    <definedName name="_xlnm.Print_Area" localSheetId="14">'77-1-15-10-2018'!$A$1:$I$93</definedName>
  </definedNames>
  <calcPr calcId="999999" calcMode="auto" calcCompleted="0" fullCalcOnLoad="1"/>
</workbook>
</file>

<file path=xl/sharedStrings.xml><?xml version="1.0" encoding="utf-8"?>
<sst xmlns="http://schemas.openxmlformats.org/spreadsheetml/2006/main" uniqueCount="264">
  <si>
    <t xml:space="preserve"> Com group d.o.o. </t>
  </si>
  <si>
    <t>(Naziv ustanove)</t>
  </si>
  <si>
    <t>Broj: 77-1-02-01-2018</t>
  </si>
  <si>
    <t>U Zagrebu, dana 23.12.2017 god.</t>
  </si>
  <si>
    <t>PUTNI NALOG</t>
  </si>
  <si>
    <t>Određujem da:</t>
  </si>
  <si>
    <t>Iva Zulfikarpasic</t>
  </si>
  <si>
    <t>Zvanje:</t>
  </si>
  <si>
    <t>Na radnom mjestu:</t>
  </si>
  <si>
    <t>Voditelj poslovnog razvoja</t>
  </si>
  <si>
    <t>službeno otputuje dana 02.01.2018 godine, u Durđevac na edukacijska radionica , Grad Đurđevac</t>
  </si>
  <si>
    <t>sa zadaćom</t>
  </si>
  <si>
    <t xml:space="preserve">Edukacijska radionica </t>
  </si>
  <si>
    <r>
      <t xml:space="preserve">putovanje može trajati </t>
    </r>
    <r>
      <rPr>
        <rFont val="Verdana"/>
        <b val="true"/>
        <i val="false"/>
        <strike val="false"/>
        <color rgb="FFFF0000"/>
        <sz val="10"/>
        <u val="single"/>
      </rPr>
      <t xml:space="preserve">2</t>
    </r>
    <r>
      <rPr>
        <rFont val="Verdana"/>
        <b val="false"/>
        <i val="false"/>
        <strike val="false"/>
        <color rgb="FF000000"/>
        <sz val="10"/>
        <u val="none"/>
      </rPr>
      <t xml:space="preserve"> dana (</t>
    </r>
    <r>
      <rPr>
        <rFont val="Verdana"/>
        <b val="true"/>
        <i val="false"/>
        <strike val="false"/>
        <color rgb="FFFF0000"/>
        <sz val="10"/>
        <u val="single"/>
      </rPr>
      <t xml:space="preserve">dva</t>
    </r>
    <r>
      <rPr>
        <rFont val="Verdana"/>
        <b val="false"/>
        <i val="false"/>
        <strike val="false"/>
        <color rgb="FF000000"/>
        <sz val="10"/>
        <u val="none"/>
      </rPr>
      <t xml:space="preserve">) </t>
    </r>
    <r>
      <rPr>
        <rFont val="Verdana"/>
        <b val="false"/>
        <i val="false"/>
        <strike val="false"/>
        <color rgb="FF000000"/>
        <sz val="8"/>
        <u val="none"/>
      </rPr>
      <t xml:space="preserve">slovima</t>
    </r>
  </si>
  <si>
    <t>odobravam upotrebu OSOBNOG AUTOMOBILA, marke:Toyota, registarske oznake:RI488TS</t>
  </si>
  <si>
    <t>troškovi putovanja terete Com group d.o.o.</t>
  </si>
  <si>
    <t>odobravam isplatu predujma u IZNOSU od :</t>
  </si>
  <si>
    <t>Nakon povratka u roku od tri dana treba izvršiti obračun ovog putovanja i podnijeti pismeno izvješće o izvršenju zadaće.</t>
  </si>
  <si>
    <t>M.P.</t>
  </si>
  <si>
    <t>_______________________ (Naredbodavac)</t>
  </si>
  <si>
    <t>PUTNI RAČUN</t>
  </si>
  <si>
    <t>Za izvršeno službeno putovanje prema nalogu broj: 77-1-02-01-2018</t>
  </si>
  <si>
    <t xml:space="preserve">zvanje </t>
  </si>
  <si>
    <t>na dužnosti Voditelj poslovnog razvoja</t>
  </si>
  <si>
    <t>od 02.01.2018 do 02.01.2018</t>
  </si>
  <si>
    <t>OBRAČUN DNEVNICA</t>
  </si>
  <si>
    <t>UKUPNO IZNOS</t>
  </si>
  <si>
    <t>ODLAZAK</t>
  </si>
  <si>
    <t>POVRATAK</t>
  </si>
  <si>
    <t>Broj sati</t>
  </si>
  <si>
    <t>Broj dnevnica</t>
  </si>
  <si>
    <t>Iznos dnevnice</t>
  </si>
  <si>
    <t>datum</t>
  </si>
  <si>
    <t>sat</t>
  </si>
  <si>
    <t>02.01.2018 8:30</t>
  </si>
  <si>
    <t>02.01.2018 19:48</t>
  </si>
  <si>
    <t>početno stanje brojila:  233365</t>
  </si>
  <si>
    <t>završno stanje brojila:  233591</t>
  </si>
  <si>
    <t>OBRAČUN PRIJEVOZNIH TROŠKOVA</t>
  </si>
  <si>
    <t>RELACIJA</t>
  </si>
  <si>
    <t>Prijevozno  sredstvo</t>
  </si>
  <si>
    <t>Razred (u km)</t>
  </si>
  <si>
    <t>Za prijevoz iznos</t>
  </si>
  <si>
    <t>od</t>
  </si>
  <si>
    <t>do</t>
  </si>
  <si>
    <t>Zagreb</t>
  </si>
  <si>
    <t>Durđevac</t>
  </si>
  <si>
    <t>Toyota RI488TS</t>
  </si>
  <si>
    <t>OBRAČUN OSTALIH TROŠKOVA-OPIS TROŠKOVA</t>
  </si>
  <si>
    <t>Iznos</t>
  </si>
  <si>
    <t>-</t>
  </si>
  <si>
    <t>UKUPNO</t>
  </si>
  <si>
    <r>
      <t xml:space="preserve">Primljen predujam </t>
    </r>
    <r>
      <rPr>
        <rFont val="Verdana"/>
        <b val="true"/>
        <i val="false"/>
        <strike val="false"/>
        <color rgb="FFFF0000"/>
        <sz val="10"/>
        <u val="single"/>
      </rPr>
      <t xml:space="preserve">__________</t>
    </r>
    <r>
      <rPr>
        <rFont val="Verdana"/>
        <b val="false"/>
        <i val="false"/>
        <strike val="false"/>
        <color rgb="FF000000"/>
        <sz val="10"/>
        <u val="none"/>
      </rPr>
      <t xml:space="preserve"> god. po nalogu broj_______</t>
    </r>
  </si>
  <si>
    <t>OSTAJE ZA ISPLATU - VRAĆANJE IZNOS</t>
  </si>
  <si>
    <t>U Zagrebu, dana 04.01.2018</t>
  </si>
  <si>
    <t>__________________________Podnositelj računa</t>
  </si>
  <si>
    <t>Potvrđujem da je službeno putovanje prema ovom nalogu izvršeno i isplata se može izvršiti.</t>
  </si>
  <si>
    <t>__________________________ (Naredbodavac)</t>
  </si>
  <si>
    <t>Po ovom obračunu priznato</t>
  </si>
  <si>
    <t>IZNOS</t>
  </si>
  <si>
    <t>Isplaćeni predujam</t>
  </si>
  <si>
    <t>RAZLIKA - isplatiti - vratiti</t>
  </si>
  <si>
    <t>_________________Podnositelj računa</t>
  </si>
  <si>
    <t>_________________Isplatio blagajnik</t>
  </si>
  <si>
    <t>__________________Pregledao likvidator</t>
  </si>
  <si>
    <t>__________________________ Isplatiti nalogodavac blagajni</t>
  </si>
  <si>
    <t>Com group d.o.o.</t>
  </si>
  <si>
    <t>Nalog broj: 77-1-02-01-2018</t>
  </si>
  <si>
    <t>Izvješće s poslovnog puta</t>
  </si>
  <si>
    <t>Početak puta: 02.01.2018 8:30</t>
  </si>
  <si>
    <t>Edukacija korisnika ALMBIH za aplikaciju za računanje cijena izvedena kao što je planirano.</t>
  </si>
  <si>
    <t>Povratak: 02.01.2018 19:48</t>
  </si>
  <si>
    <t>Potpis:</t>
  </si>
  <si>
    <t>Broj: 77-1-09-01-2018</t>
  </si>
  <si>
    <t>U Zagrebu, dana 05.01.2018 god.</t>
  </si>
  <si>
    <t>službeno otputuje dana 09.01.2018 godine, u Metković na edukacijska radionica , Grad Metković</t>
  </si>
  <si>
    <t>Za izvršeno službeno putovanje prema nalogu broj: 77-1-09-01-2018</t>
  </si>
  <si>
    <t>od 09.01.2018 do 09.01.2018</t>
  </si>
  <si>
    <t>09.01.2018 7:00</t>
  </si>
  <si>
    <t>10.01.2018 4:29</t>
  </si>
  <si>
    <t>početno stanje brojila:  233755</t>
  </si>
  <si>
    <t>završno stanje brojila:  234805</t>
  </si>
  <si>
    <t>Metković</t>
  </si>
  <si>
    <t>U Zagrebu, dana 12.01.2018</t>
  </si>
  <si>
    <t>Nalog broj: 77-1-09-01-2018</t>
  </si>
  <si>
    <t>Početak puta: 09.01.2018 7:00</t>
  </si>
  <si>
    <t>Povratak: 10.01.2018 4:29</t>
  </si>
  <si>
    <t>Broj: 77-1-15-01-2018</t>
  </si>
  <si>
    <t>U Zagrebu, dana 06.01.2018 god.</t>
  </si>
  <si>
    <t>službeno otputuje dana 15.01.2018 godine, u Imotski na edukacijska radionica , Grad Imotski</t>
  </si>
  <si>
    <t>Za izvršeno službeno putovanje prema nalogu broj: 77-1-15-01-2018</t>
  </si>
  <si>
    <t>od 15.01.2018 do 15.01.2018</t>
  </si>
  <si>
    <t>15.01.2018 7:15</t>
  </si>
  <si>
    <t>16.01.2018 1:01</t>
  </si>
  <si>
    <t>početno stanje brojila:  234883</t>
  </si>
  <si>
    <t>završno stanje brojila:  235801</t>
  </si>
  <si>
    <t>Imotski</t>
  </si>
  <si>
    <t>U Zagrebu, dana 18.01.2018</t>
  </si>
  <si>
    <t>Nalog broj: 77-1-15-01-2018</t>
  </si>
  <si>
    <t>Početak puta: 15.01.2018 7:15</t>
  </si>
  <si>
    <t>Povratak: 16.01.2018 1:01</t>
  </si>
  <si>
    <t>Broj: 77-1-23-01-2018</t>
  </si>
  <si>
    <t>U Zagrebu, dana 14.01.2018 god.</t>
  </si>
  <si>
    <t>službeno otputuje dana 23.01.2018 godine, u Šibenik na edukacijska radionica , Grad Šibenik</t>
  </si>
  <si>
    <t>Za izvršeno službeno putovanje prema nalogu broj: 77-1-23-01-2018</t>
  </si>
  <si>
    <t>od 23.01.2018 do 23.01.2018</t>
  </si>
  <si>
    <t>23.01.2018 5:15</t>
  </si>
  <si>
    <t>23.01.2018 23:21</t>
  </si>
  <si>
    <t>početno stanje brojila:  235903</t>
  </si>
  <si>
    <t>završno stanje brojila:  236585</t>
  </si>
  <si>
    <t>Šibenik</t>
  </si>
  <si>
    <t>U Zagrebu, dana 25.01.2018</t>
  </si>
  <si>
    <t>Nalog broj: 77-1-23-01-2018</t>
  </si>
  <si>
    <t>Početak puta: 23.01.2018 5:15</t>
  </si>
  <si>
    <t>Povratak: 23.01.2018 23:21</t>
  </si>
  <si>
    <t>Broj: 77-1-02-02-2018</t>
  </si>
  <si>
    <t>U Zagrebu, dana 28.01.2018 god.</t>
  </si>
  <si>
    <t>službeno otputuje dana 02.02.2018 godine, u Split na edukacijska radionica , KBC Split</t>
  </si>
  <si>
    <t>Za izvršeno službeno putovanje prema nalogu broj: 77-1-02-02-2018</t>
  </si>
  <si>
    <t>od 02.02.2018 do 02.02.2018</t>
  </si>
  <si>
    <t>02.02.2018 7:15</t>
  </si>
  <si>
    <t>03.02.2018 3:29</t>
  </si>
  <si>
    <t>početno stanje brojila:  236784</t>
  </si>
  <si>
    <t>završno stanje brojila:  237602</t>
  </si>
  <si>
    <t>Split</t>
  </si>
  <si>
    <t>U Zagrebu, dana 05.02.2018</t>
  </si>
  <si>
    <t>Nalog broj: 77-1-02-02-2018</t>
  </si>
  <si>
    <t>Početak puta: 02.02.2018 7:15</t>
  </si>
  <si>
    <t>Povratak: 03.02.2018 3:29</t>
  </si>
  <si>
    <t>Broj: 77-1-20-02-2018</t>
  </si>
  <si>
    <t>U Zagrebu, dana 11.02.2018 god.</t>
  </si>
  <si>
    <t>službeno otputuje dana 20.02.2018 godine, u Pula na edukacijska radionica , Grad Pula</t>
  </si>
  <si>
    <t>Za izvršeno službeno putovanje prema nalogu broj: 77-1-20-02-2018</t>
  </si>
  <si>
    <t>od 20.02.2018 do 20.02.2018</t>
  </si>
  <si>
    <t>20.02.2018 6:30</t>
  </si>
  <si>
    <t>20.02.2018 16:24</t>
  </si>
  <si>
    <t>početno stanje brojila:  237945</t>
  </si>
  <si>
    <t>završno stanje brojila:  238483</t>
  </si>
  <si>
    <t>Pula</t>
  </si>
  <si>
    <t>U Zagrebu, dana 22.02.2018</t>
  </si>
  <si>
    <t>Nalog broj: 77-1-20-02-2018</t>
  </si>
  <si>
    <t>Početak puta: 20.02.2018 6:30</t>
  </si>
  <si>
    <t>Povratak: 20.02.2018 16:24</t>
  </si>
  <si>
    <t>Broj: 77-1-13-04-2018</t>
  </si>
  <si>
    <t>U Zagrebu, dana 06.04.2018 god.</t>
  </si>
  <si>
    <t>službeno otputuje dana 13.04.2018 godine, u Imotski na edukacijska radionica , Grad Imotski</t>
  </si>
  <si>
    <t>Za izvršeno službeno putovanje prema nalogu broj: 77-1-13-04-2018</t>
  </si>
  <si>
    <t>od 13.04.2018 do 13.04.2018</t>
  </si>
  <si>
    <t>13.04.2018 7:00</t>
  </si>
  <si>
    <t>14.04.2018 0:32</t>
  </si>
  <si>
    <t>početno stanje brojila:  239530</t>
  </si>
  <si>
    <t>završno stanje brojila:  240448</t>
  </si>
  <si>
    <t>U Zagrebu, dana 16.04.2018</t>
  </si>
  <si>
    <t>Nalog broj: 77-1-13-04-2018</t>
  </si>
  <si>
    <t>Početak puta: 13.04.2018 7:00</t>
  </si>
  <si>
    <t>Povratak: 14.04.2018 0:32</t>
  </si>
  <si>
    <t>Broj: 77-1-17-04-2018</t>
  </si>
  <si>
    <t>U Zagrebu, dana 10.04.2018 god.</t>
  </si>
  <si>
    <t>službeno otputuje dana 17.04.2018 godine, u Pula na edukacijska radionica , Grad Pula</t>
  </si>
  <si>
    <t>Za izvršeno službeno putovanje prema nalogu broj: 77-1-17-04-2018</t>
  </si>
  <si>
    <t>od 17.04.2018 do 17.04.2018</t>
  </si>
  <si>
    <t>17.04.2018 8:00</t>
  </si>
  <si>
    <t>17.04.2018 23:31</t>
  </si>
  <si>
    <t>početno stanje brojila:  240508</t>
  </si>
  <si>
    <t>završno stanje brojila:  241046</t>
  </si>
  <si>
    <t>U Zagrebu, dana 19.04.2018</t>
  </si>
  <si>
    <t>Nalog broj: 77-1-17-04-2018</t>
  </si>
  <si>
    <t>Početak puta: 17.04.2018 8:00</t>
  </si>
  <si>
    <t>Povratak: 17.04.2018 23:31</t>
  </si>
  <si>
    <t>Broj: 77-1-26-04-2018</t>
  </si>
  <si>
    <t>U Zagrebu, dana 18.04.2018 god.</t>
  </si>
  <si>
    <t>službeno otputuje dana 26.04.2018 godine, u Matulji na edukacijska radionica , Konzum</t>
  </si>
  <si>
    <t>Za izvršeno službeno putovanje prema nalogu broj: 77-1-26-04-2018</t>
  </si>
  <si>
    <t>od 26.04.2018 do 26.04.2018</t>
  </si>
  <si>
    <t>26.04.2018 8:30</t>
  </si>
  <si>
    <t>26.04.2018 17:48</t>
  </si>
  <si>
    <t>početno stanje brojila:  241257</t>
  </si>
  <si>
    <t>završno stanje brojila:  241603</t>
  </si>
  <si>
    <t>Matulji</t>
  </si>
  <si>
    <t>U Zagrebu, dana 28.04.2018</t>
  </si>
  <si>
    <t>Nalog broj: 77-1-26-04-2018</t>
  </si>
  <si>
    <t>Početak puta: 26.04.2018 8:30</t>
  </si>
  <si>
    <t>Povratak: 26.04.2018 17:48</t>
  </si>
  <si>
    <t>Broj: 77-1-30-05-2018</t>
  </si>
  <si>
    <t>U Zagrebu, dana 20.05.2018 god.</t>
  </si>
  <si>
    <t>službeno otputuje dana 30.05.2018 godine, u Durđevac na edukacijska radionica , Grad Đurđevac</t>
  </si>
  <si>
    <t>Za izvršeno službeno putovanje prema nalogu broj: 77-1-30-05-2018</t>
  </si>
  <si>
    <t>od 30.05.2018 do 30.05.2018</t>
  </si>
  <si>
    <t>30.05.2018 6:45</t>
  </si>
  <si>
    <t>30.05.2018 19:13</t>
  </si>
  <si>
    <t>početno stanje brojila:  242441</t>
  </si>
  <si>
    <t>završno stanje brojila:  242667</t>
  </si>
  <si>
    <t>U Zagrebu, dana 01.06.2018</t>
  </si>
  <si>
    <t>Nalog broj: 77-1-30-05-2018</t>
  </si>
  <si>
    <t>Početak puta: 30.05.2018 6:45</t>
  </si>
  <si>
    <t>Povratak: 30.05.2018 19:13</t>
  </si>
  <si>
    <t>Broj: 77-1-02-07-2018</t>
  </si>
  <si>
    <t>U Zagrebu, dana 23.06.2018 god.</t>
  </si>
  <si>
    <t>službeno otputuje dana 02.07.2018 godine, u Šibenik na edukacijska radionica , Grad Šibenik</t>
  </si>
  <si>
    <t>Za izvršeno službeno putovanje prema nalogu broj: 77-1-02-07-2018</t>
  </si>
  <si>
    <t>od 02.07.2018 do 02.07.2018</t>
  </si>
  <si>
    <t>02.07.2018 5:00</t>
  </si>
  <si>
    <t>02.07.2018 18:44</t>
  </si>
  <si>
    <t>početno stanje brojila:  243253</t>
  </si>
  <si>
    <t>završno stanje brojila:  243935</t>
  </si>
  <si>
    <t>U Zagrebu, dana 04.07.2018</t>
  </si>
  <si>
    <t>Nalog broj: 77-1-02-07-2018</t>
  </si>
  <si>
    <t>Početak puta: 02.07.2018 5:00</t>
  </si>
  <si>
    <t>Povratak: 02.07.2018 18:44</t>
  </si>
  <si>
    <t>Broj: 77-1-07-08-2018</t>
  </si>
  <si>
    <t>U Zagrebu, dana 03.08.2018 god.</t>
  </si>
  <si>
    <t>službeno otputuje dana 07.08.2018 godine, u Matulji na edukacijska radionica , Konzum</t>
  </si>
  <si>
    <t>Za izvršeno službeno putovanje prema nalogu broj: 77-1-07-08-2018</t>
  </si>
  <si>
    <t>od 07.08.2018 do 07.08.2018</t>
  </si>
  <si>
    <t>07.08.2018 5:15</t>
  </si>
  <si>
    <t>07.08.2018 13:10</t>
  </si>
  <si>
    <t>početno stanje brojila:  244731</t>
  </si>
  <si>
    <t>završno stanje brojila:  245077</t>
  </si>
  <si>
    <t>U Zagrebu, dana 09.08.2018</t>
  </si>
  <si>
    <t>Nalog broj: 77-1-07-08-2018</t>
  </si>
  <si>
    <t>Početak puta: 07.08.2018 5:15</t>
  </si>
  <si>
    <t>Povratak: 07.08.2018 13:10</t>
  </si>
  <si>
    <t>Broj: 77-1-20-09-2018</t>
  </si>
  <si>
    <t>U Zagrebu, dana 16.09.2018 god.</t>
  </si>
  <si>
    <t>službeno otputuje dana 20.09.2018 godine, u Zadar na edukacijska radionica , LIGNUM d.o.o.</t>
  </si>
  <si>
    <t>Za izvršeno službeno putovanje prema nalogu broj: 77-1-20-09-2018</t>
  </si>
  <si>
    <t>od 20.09.2018 do 20.09.2018</t>
  </si>
  <si>
    <t>20.09.2018 8:00</t>
  </si>
  <si>
    <t>20.09.2018 19:51</t>
  </si>
  <si>
    <t>početno stanje brojila:  245932</t>
  </si>
  <si>
    <t>završno stanje brojila:  246496</t>
  </si>
  <si>
    <t>Zadar</t>
  </si>
  <si>
    <t>U Zagrebu, dana 22.09.2018</t>
  </si>
  <si>
    <t>Nalog broj: 77-1-20-09-2018</t>
  </si>
  <si>
    <t>Početak puta: 20.09.2018 8:00</t>
  </si>
  <si>
    <t>Povratak: 20.09.2018 19:51</t>
  </si>
  <si>
    <t>Broj: 77-1-21-09-2018</t>
  </si>
  <si>
    <t>U Zagrebu, dana 14.09.2018 god.</t>
  </si>
  <si>
    <t>službeno otputuje dana 21.09.2018 godine, u Opatija na edukacijska radionica , Grad Opatija</t>
  </si>
  <si>
    <t>Za izvršeno službeno putovanje prema nalogu broj: 77-1-21-09-2018</t>
  </si>
  <si>
    <t>od 21.09.2018 do 21.09.2018</t>
  </si>
  <si>
    <t>21.09.2018 6:45</t>
  </si>
  <si>
    <t>21.09.2018 14:48</t>
  </si>
  <si>
    <t>početno stanje brojila:  246515</t>
  </si>
  <si>
    <t>završno stanje brojila:  246863</t>
  </si>
  <si>
    <t>Opatija</t>
  </si>
  <si>
    <t>U Zagrebu, dana 23.09.2018</t>
  </si>
  <si>
    <t>Nalog broj: 77-1-21-09-2018</t>
  </si>
  <si>
    <t>Početak puta: 21.09.2018 6:45</t>
  </si>
  <si>
    <t>Povratak: 21.09.2018 14:48</t>
  </si>
  <si>
    <t>Broj: 77-1-15-10-2018</t>
  </si>
  <si>
    <t>U Zagrebu, dana 11.10.2018 god.</t>
  </si>
  <si>
    <t>službeno otputuje dana 15.10.2018 godine, u Dubrovnik na edukacijska radionica , ORSAN - ANKORA d.o.o.</t>
  </si>
  <si>
    <t>Za izvršeno službeno putovanje prema nalogu broj: 77-1-15-10-2018</t>
  </si>
  <si>
    <t>od 15.10.2018 do 15.10.2018</t>
  </si>
  <si>
    <t>15.10.2018 8:15</t>
  </si>
  <si>
    <t>16.10.2018 13:11</t>
  </si>
  <si>
    <t>početno stanje brojila:  247238</t>
  </si>
  <si>
    <t>završno stanje brojila:  248440</t>
  </si>
  <si>
    <t>Dubrovnik</t>
  </si>
  <si>
    <t>U Zagrebu, dana 18.10.2018</t>
  </si>
  <si>
    <t>Nalog broj: 77-1-15-10-2018</t>
  </si>
  <si>
    <t>Početak puta: 15.10.2018 8:15</t>
  </si>
  <si>
    <t>Povratak: 16.10.2018 13:11</t>
  </si>
</sst>
</file>

<file path=xl/styles.xml><?xml version="1.0" encoding="utf-8"?>
<styleSheet xmlns="http://schemas.openxmlformats.org/spreadsheetml/2006/main" xml:space="preserve">
  <numFmts count="0"/>
  <fonts count="11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0"/>
      <color rgb="FF000000"/>
      <name val="Verdana"/>
    </font>
    <font>
      <b val="1"/>
      <i val="0"/>
      <strike val="0"/>
      <u val="none"/>
      <sz val="12"/>
      <color rgb="FF000000"/>
      <name val="Verdana"/>
    </font>
    <font>
      <b val="0"/>
      <i val="0"/>
      <strike val="0"/>
      <u val="single"/>
      <sz val="10"/>
      <color rgb="FF000000"/>
      <name val="Arial"/>
    </font>
    <font>
      <b val="1"/>
      <i val="0"/>
      <strike val="0"/>
      <u val="single"/>
      <sz val="10"/>
      <color rgb="FFFF0000"/>
      <name val="Verdana"/>
    </font>
    <font>
      <b val="0"/>
      <i val="0"/>
      <strike val="0"/>
      <u val="single"/>
      <sz val="10"/>
      <color rgb="FFFF0000"/>
      <name val="Verdana"/>
    </font>
    <font>
      <b val="1"/>
      <i val="0"/>
      <strike val="0"/>
      <u val="none"/>
      <sz val="10"/>
      <color rgb="FFFF0000"/>
      <name val="Verdana"/>
    </font>
    <font>
      <b val="0"/>
      <i val="0"/>
      <strike val="0"/>
      <u val="none"/>
      <sz val="8"/>
      <color rgb="FF000000"/>
      <name val="Verdana"/>
    </font>
    <font>
      <b val="0"/>
      <i val="0"/>
      <strike val="0"/>
      <u val="none"/>
      <sz val="9"/>
      <color rgb="FFFF0000"/>
      <name val="Verdana"/>
    </font>
    <font>
      <b val="0"/>
      <i val="0"/>
      <strike val="0"/>
      <u val="none"/>
      <sz val="10"/>
      <color rgb="FFFF0000"/>
      <name val="Verdana"/>
    </font>
    <font>
      <b val="0"/>
      <i val="0"/>
      <strike val="0"/>
      <u val="single"/>
      <sz val="10"/>
      <color rgb="FF000000"/>
      <name val="Verdana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0C0C0"/>
        <bgColor rgb="FFFFFFFF"/>
      </patternFill>
    </fill>
  </fills>
  <borders count="4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top style="medium">
        <color rgb="FF000000"/>
      </top>
    </border>
    <border>
      <top style="medium">
        <color rgb="FF000000"/>
      </top>
    </border>
    <border>
      <right style="medium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</border>
    <border>
      <right style="medium">
        <color rgb="FF000000"/>
      </right>
    </border>
    <border>
      <left style="medium">
        <color rgb="FF000000"/>
      </left>
      <bottom style="medium">
        <color rgb="FF000000"/>
      </bottom>
    </border>
    <border>
      <bottom style="medium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  <bottom style="medium">
        <color rgb="FF000000"/>
      </bottom>
    </border>
    <border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top style="medium">
        <color rgb="FF000000"/>
      </top>
      <bottom style="medium">
        <color rgb="FF000000"/>
      </bottom>
    </border>
    <border>
      <left style="medium">
        <color rgb="FF000000"/>
      </left>
      <top style="thin">
        <color rgb="FF000000"/>
      </top>
      <bottom style="thin">
        <color rgb="FF000000"/>
      </bottom>
    </border>
    <border>
      <right style="medium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top style="thin">
        <color rgb="FF000000"/>
      </top>
      <bottom style="thin">
        <color rgb="FF000000"/>
      </bottom>
    </border>
    <border>
      <right style="medium">
        <color rgb="FF000000"/>
      </right>
      <bottom style="medium">
        <color rgb="FF000000"/>
      </bottom>
    </border>
    <border>
      <left style="medium">
        <color rgb="FF000000"/>
      </left>
      <bottom style="thin">
        <color rgb="FF000000"/>
      </bottom>
    </border>
    <border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</border>
    <border>
      <left style="thin">
        <color rgb="FF000000"/>
      </left>
    </border>
    <border>
      <left style="thin">
        <color rgb="FF000000"/>
      </left>
      <bottom style="thin">
        <color rgb="FF000000"/>
      </bottom>
    </border>
    <border>
      <right style="medium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medium">
        <color rgb="FF000000"/>
      </right>
      <top style="thin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medium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top style="medium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</borders>
  <cellStyleXfs count="1">
    <xf numFmtId="0" fontId="0" fillId="0" borderId="0"/>
  </cellStyleXfs>
  <cellXfs count="127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0">
      <alignment horizontal="general" vertical="bottom" textRotation="0" wrapText="false" shrinkToFit="false"/>
    </xf>
    <xf xfId="0" fontId="1" numFmtId="0" fillId="2" borderId="3" applyFont="1" applyNumberFormat="0" applyFill="0" applyBorder="1" applyAlignment="0">
      <alignment horizontal="general" vertical="bottom" textRotation="0" wrapText="false" shrinkToFit="false"/>
    </xf>
    <xf xfId="0" fontId="1" numFmtId="0" fillId="2" borderId="4" applyFont="1" applyNumberFormat="0" applyFill="0" applyBorder="1" applyAlignment="0">
      <alignment horizontal="general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0" fillId="2" borderId="6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7" applyFont="1" applyNumberFormat="0" applyFill="0" applyBorder="1" applyAlignment="0">
      <alignment horizontal="general" vertical="bottom" textRotation="0" wrapText="false" shrinkToFit="false"/>
    </xf>
    <xf xfId="0" fontId="1" numFmtId="0" fillId="2" borderId="8" applyFont="1" applyNumberFormat="0" applyFill="0" applyBorder="1" applyAlignment="0">
      <alignment horizontal="general" vertical="bottom" textRotation="0" wrapText="false" shrinkToFit="false"/>
    </xf>
    <xf xfId="0" fontId="1" numFmtId="0" fillId="2" borderId="9" applyFont="1" applyNumberFormat="0" applyFill="0" applyBorder="1" applyAlignment="0">
      <alignment horizontal="general" vertical="bottom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left" vertical="center" textRotation="0" wrapText="true" shrinkToFit="false"/>
    </xf>
    <xf xfId="0" fontId="2" numFmtId="0" fillId="2" borderId="0" applyFont="1" applyNumberFormat="0" applyFill="0" applyBorder="0" applyAlignment="1">
      <alignment horizontal="center" vertical="center" textRotation="0" wrapText="tru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10" applyFont="1" applyNumberFormat="0" applyFill="0" applyBorder="1" applyAlignment="1">
      <alignment horizontal="center" vertical="bottom" textRotation="0" wrapText="false" shrinkToFit="false"/>
    </xf>
    <xf xfId="0" fontId="4" numFmtId="0" fillId="3" borderId="11" applyFont="1" applyNumberFormat="0" applyFill="1" applyBorder="1" applyAlignment="0">
      <alignment horizontal="general" vertical="bottom" textRotation="0" wrapText="false" shrinkToFit="false"/>
    </xf>
    <xf xfId="0" fontId="4" numFmtId="0" fillId="3" borderId="12" applyFont="1" applyNumberFormat="0" applyFill="1" applyBorder="1" applyAlignment="0">
      <alignment horizontal="general" vertical="bottom" textRotation="0" wrapText="false" shrinkToFit="false"/>
    </xf>
    <xf xfId="0" fontId="4" numFmtId="0" fillId="3" borderId="13" applyFont="1" applyNumberFormat="0" applyFill="1" applyBorder="1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2" borderId="14" applyFont="1" applyNumberFormat="0" applyFill="0" applyBorder="1" applyAlignment="0">
      <alignment horizontal="general" vertical="bottom" textRotation="0" wrapText="false" shrinkToFit="false"/>
    </xf>
    <xf xfId="0" fontId="4" numFmtId="0" fillId="2" borderId="15" applyFont="1" applyNumberFormat="0" applyFill="0" applyBorder="1" applyAlignment="0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center" vertical="bottom" textRotation="0" wrapText="true" shrinkToFit="false"/>
    </xf>
    <xf xfId="0" fontId="4" numFmtId="0" fillId="2" borderId="1" applyFont="1" applyNumberFormat="0" applyFill="0" applyBorder="1" applyAlignment="1">
      <alignment horizontal="center" vertical="bottom" textRotation="0" wrapText="true" shrinkToFit="false"/>
    </xf>
    <xf xfId="0" fontId="1" numFmtId="0" fillId="2" borderId="16" applyFont="1" applyNumberFormat="0" applyFill="0" applyBorder="1" applyAlignment="0">
      <alignment horizontal="general" vertical="bottom" textRotation="0" wrapText="false" shrinkToFit="false"/>
    </xf>
    <xf xfId="0" fontId="6" numFmtId="0" fillId="2" borderId="17" applyFont="1" applyNumberFormat="0" applyFill="0" applyBorder="1" applyAlignment="1">
      <alignment horizontal="center" vertical="bottom" textRotation="0" wrapText="true" shrinkToFit="false"/>
    </xf>
    <xf xfId="0" fontId="1" numFmtId="0" fillId="2" borderId="9" applyFont="1" applyNumberFormat="0" applyFill="0" applyBorder="1" applyAlignment="1">
      <alignment horizontal="center" vertical="bottom" textRotation="0" wrapText="true" shrinkToFit="false"/>
    </xf>
    <xf xfId="0" fontId="1" numFmtId="0" fillId="2" borderId="18" applyFont="1" applyNumberFormat="0" applyFill="0" applyBorder="1" applyAlignment="1">
      <alignment horizontal="center" vertical="bottom" textRotation="0" wrapText="true" shrinkToFit="false"/>
    </xf>
    <xf xfId="0" fontId="7" numFmtId="0" fillId="2" borderId="19" applyFont="1" applyNumberFormat="0" applyFill="0" applyBorder="1" applyAlignment="1">
      <alignment horizontal="left" vertical="bottom" textRotation="0" wrapText="false" shrinkToFit="false"/>
    </xf>
    <xf xfId="0" fontId="7" numFmtId="0" fillId="2" borderId="20" applyFont="1" applyNumberFormat="0" applyFill="0" applyBorder="1" applyAlignment="1">
      <alignment horizontal="left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2" borderId="1" applyFont="1" applyNumberFormat="0" applyFill="0" applyBorder="1" applyAlignment="1">
      <alignment horizontal="center" vertical="bottom" textRotation="0" wrapText="false" shrinkToFit="false"/>
    </xf>
    <xf xfId="0" fontId="5" numFmtId="0" fillId="2" borderId="21" applyFont="1" applyNumberFormat="0" applyFill="0" applyBorder="1" applyAlignment="1">
      <alignment horizontal="center" vertical="bottom" textRotation="0" wrapText="false" shrinkToFit="false"/>
    </xf>
    <xf xfId="0" fontId="7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6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8" numFmtId="0" fillId="2" borderId="17" applyFont="1" applyNumberFormat="0" applyFill="0" applyBorder="1" applyAlignment="1">
      <alignment horizontal="left" vertical="bottom" textRotation="0" wrapText="true" shrinkToFit="false"/>
    </xf>
    <xf xfId="0" fontId="6" numFmtId="0" fillId="2" borderId="17" applyFont="1" applyNumberFormat="0" applyFill="0" applyBorder="1" applyAlignment="1">
      <alignment horizontal="left" vertical="bottom" textRotation="0" wrapText="true" shrinkToFit="false"/>
    </xf>
    <xf xfId="0" fontId="9" numFmtId="0" fillId="2" borderId="17" applyFont="1" applyNumberFormat="0" applyFill="0" applyBorder="1" applyAlignment="1">
      <alignment horizontal="left" vertical="bottom" textRotation="0" wrapText="true" shrinkToFit="false"/>
    </xf>
    <xf xfId="0" fontId="1" numFmtId="0" fillId="2" borderId="1" applyFont="1" applyNumberFormat="0" applyFill="0" applyBorder="1" applyAlignment="1">
      <alignment horizontal="center" vertical="center" textRotation="0" wrapText="true" shrinkToFit="false"/>
    </xf>
    <xf xfId="0" fontId="1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21" applyFont="1" applyNumberFormat="0" applyFill="0" applyBorder="1" applyAlignment="1">
      <alignment horizontal="center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4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21" applyFont="1" applyNumberFormat="0" applyFill="0" applyBorder="1" applyAlignment="1">
      <alignment horizontal="center" vertical="bottom" textRotation="0" wrapText="false" shrinkToFit="false"/>
    </xf>
    <xf xfId="0" fontId="7" numFmtId="0" fillId="2" borderId="14" applyFont="1" applyNumberFormat="0" applyFill="0" applyBorder="1" applyAlignment="1">
      <alignment horizontal="left" vertical="bottom" textRotation="0" wrapText="false" shrinkToFit="false"/>
    </xf>
    <xf xfId="0" fontId="7" numFmtId="0" fillId="2" borderId="17" applyFont="1" applyNumberFormat="0" applyFill="0" applyBorder="1" applyAlignment="1">
      <alignment horizontal="left" vertical="bottom" textRotation="0" wrapText="false" shrinkToFit="false"/>
    </xf>
    <xf xfId="0" fontId="7" numFmtId="0" fillId="2" borderId="6" applyFont="1" applyNumberFormat="0" applyFill="0" applyBorder="1" applyAlignment="1">
      <alignment horizontal="left" vertical="bottom" textRotation="0" wrapText="false" shrinkToFit="false"/>
    </xf>
    <xf xfId="0" fontId="7" numFmtId="0" fillId="2" borderId="0" applyFont="1" applyNumberFormat="0" applyFill="0" applyBorder="0" applyAlignment="1">
      <alignment horizontal="left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center" textRotation="0" wrapText="true" shrinkToFit="false"/>
    </xf>
    <xf xfId="0" fontId="4" numFmtId="0" fillId="2" borderId="1" applyFont="1" applyNumberFormat="0" applyFill="0" applyBorder="1" applyAlignment="1">
      <alignment horizontal="center" vertical="center" textRotation="0" wrapText="true" shrinkToFit="false"/>
    </xf>
    <xf xfId="0" fontId="4" numFmtId="0" fillId="2" borderId="21" applyFont="1" applyNumberFormat="0" applyFill="0" applyBorder="1" applyAlignment="1">
      <alignment horizontal="center" vertical="center" textRotation="0" wrapText="true" shrinkToFit="false"/>
    </xf>
    <xf xfId="0" fontId="1" numFmtId="0" fillId="2" borderId="14" applyFont="1" applyNumberFormat="0" applyFill="0" applyBorder="1" applyAlignment="1">
      <alignment horizontal="left" vertical="center" textRotation="0" wrapText="true" shrinkToFit="false"/>
    </xf>
    <xf xfId="0" fontId="1" numFmtId="0" fillId="2" borderId="17" applyFont="1" applyNumberFormat="0" applyFill="0" applyBorder="1" applyAlignment="1">
      <alignment horizontal="left" vertical="center" textRotation="0" wrapText="true" shrinkToFit="false"/>
    </xf>
    <xf xfId="0" fontId="1" numFmtId="0" fillId="2" borderId="15" applyFont="1" applyNumberFormat="0" applyFill="0" applyBorder="1" applyAlignment="1">
      <alignment horizontal="left" vertical="center" textRotation="0" wrapText="true" shrinkToFit="false"/>
    </xf>
    <xf xfId="0" fontId="1" numFmtId="0" fillId="2" borderId="5" applyFont="1" applyNumberFormat="0" applyFill="0" applyBorder="1" applyAlignment="1">
      <alignment horizontal="left" vertical="center" textRotation="0" wrapText="true" shrinkToFit="false"/>
    </xf>
    <xf xfId="0" fontId="1" numFmtId="0" fillId="2" borderId="1" applyFont="1" applyNumberFormat="0" applyFill="0" applyBorder="1" applyAlignment="1">
      <alignment horizontal="left" vertical="center" textRotation="0" wrapText="true" shrinkToFit="false"/>
    </xf>
    <xf xfId="0" fontId="1" numFmtId="0" fillId="2" borderId="21" applyFont="1" applyNumberFormat="0" applyFill="0" applyBorder="1" applyAlignment="1">
      <alignment horizontal="left" vertical="center" textRotation="0" wrapText="true" shrinkToFit="false"/>
    </xf>
    <xf xfId="0" fontId="2" numFmtId="0" fillId="2" borderId="0" applyFont="1" applyNumberFormat="0" applyFill="0" applyBorder="0" applyAlignment="1">
      <alignment horizontal="center" vertical="center" textRotation="0" wrapText="true" shrinkToFit="false"/>
    </xf>
    <xf xfId="0" fontId="1" numFmtId="0" fillId="2" borderId="7" applyFont="1" applyNumberFormat="0" applyFill="0" applyBorder="1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21" applyFont="1" applyNumberFormat="0" applyFill="0" applyBorder="1" applyAlignment="1">
      <alignment horizontal="left" vertical="bottom" textRotation="0" wrapText="false" shrinkToFit="false"/>
    </xf>
    <xf xfId="0" fontId="1" numFmtId="0" fillId="2" borderId="22" applyFont="1" applyNumberFormat="0" applyFill="0" applyBorder="1" applyAlignment="1">
      <alignment horizontal="center" vertical="bottom" textRotation="0" wrapText="false" shrinkToFit="false"/>
    </xf>
    <xf xfId="0" fontId="1" numFmtId="0" fillId="2" borderId="17" applyFont="1" applyNumberFormat="0" applyFill="0" applyBorder="1" applyAlignment="1">
      <alignment horizontal="center" vertical="bottom" textRotation="0" wrapText="false" shrinkToFit="false"/>
    </xf>
    <xf xfId="0" fontId="1" numFmtId="0" fillId="2" borderId="23" applyFont="1" applyNumberFormat="0" applyFill="0" applyBorder="1" applyAlignment="1">
      <alignment horizontal="center" vertical="bottom" textRotation="0" wrapText="false" shrinkToFit="false"/>
    </xf>
    <xf xfId="0" fontId="4" numFmtId="0" fillId="2" borderId="22" applyFont="1" applyNumberFormat="0" applyFill="0" applyBorder="1" applyAlignment="1">
      <alignment horizontal="center" vertical="bottom" textRotation="0" wrapText="false" shrinkToFit="false"/>
    </xf>
    <xf xfId="0" fontId="10" numFmtId="0" fillId="2" borderId="17" applyFont="1" applyNumberFormat="0" applyFill="0" applyBorder="1" applyAlignment="1">
      <alignment horizontal="center" vertical="bottom" textRotation="0" wrapText="false" shrinkToFit="false"/>
    </xf>
    <xf xfId="0" fontId="10" numFmtId="0" fillId="2" borderId="23" applyFont="1" applyNumberFormat="0" applyFill="0" applyBorder="1" applyAlignment="1">
      <alignment horizontal="center" vertical="bottom" textRotation="0" wrapText="false" shrinkToFit="false"/>
    </xf>
    <xf xfId="0" fontId="1" numFmtId="0" fillId="2" borderId="24" applyFont="1" applyNumberFormat="0" applyFill="0" applyBorder="1" applyAlignment="1">
      <alignment horizontal="center" vertical="bottom" textRotation="0" wrapText="false" shrinkToFit="false"/>
    </xf>
    <xf xfId="0" fontId="1" numFmtId="0" fillId="2" borderId="25" applyFont="1" applyNumberFormat="0" applyFill="0" applyBorder="1" applyAlignment="1">
      <alignment horizontal="center" vertical="bottom" textRotation="0" wrapText="false" shrinkToFit="false"/>
    </xf>
    <xf xfId="0" fontId="1" numFmtId="0" fillId="2" borderId="25" applyFont="1" applyNumberFormat="0" applyFill="0" applyBorder="1" applyAlignment="1">
      <alignment horizontal="center" vertical="center" textRotation="0" wrapText="true" shrinkToFit="false"/>
    </xf>
    <xf xfId="0" fontId="1" numFmtId="0" fillId="2" borderId="26" applyFont="1" applyNumberFormat="0" applyFill="0" applyBorder="1" applyAlignment="1">
      <alignment horizontal="center" vertical="center" textRotation="0" wrapText="true" shrinkToFit="false"/>
    </xf>
    <xf xfId="0" fontId="1" numFmtId="0" fillId="2" borderId="21" applyFont="1" applyNumberFormat="0" applyFill="0" applyBorder="1" applyAlignment="1">
      <alignment horizontal="center" vertical="center" textRotation="0" wrapText="true" shrinkToFit="false"/>
    </xf>
    <xf xfId="0" fontId="1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2" borderId="27" applyFont="1" applyNumberFormat="0" applyFill="0" applyBorder="1" applyAlignment="1">
      <alignment horizontal="center" vertical="bottom" textRotation="0" wrapText="false" shrinkToFit="false"/>
    </xf>
    <xf xfId="0" fontId="10" numFmtId="0" fillId="2" borderId="10" applyFont="1" applyNumberFormat="0" applyFill="0" applyBorder="1" applyAlignment="1">
      <alignment horizontal="center" vertical="bottom" textRotation="0" wrapText="false" shrinkToFit="false"/>
    </xf>
    <xf xfId="0" fontId="4" numFmtId="0" fillId="3" borderId="10" applyFont="1" applyNumberFormat="0" applyFill="1" applyBorder="1" applyAlignment="1">
      <alignment horizontal="center" vertical="bottom" textRotation="0" wrapText="false" shrinkToFit="false"/>
    </xf>
    <xf xfId="0" fontId="4" numFmtId="0" fillId="3" borderId="28" applyFont="1" applyNumberFormat="0" applyFill="1" applyBorder="1" applyAlignment="1">
      <alignment horizontal="center" vertical="bottom" textRotation="0" wrapText="false" shrinkToFit="false"/>
    </xf>
    <xf xfId="0" fontId="1" numFmtId="0" fillId="2" borderId="29" applyFont="1" applyNumberFormat="0" applyFill="0" applyBorder="1" applyAlignment="1">
      <alignment horizontal="center" vertical="bottom" textRotation="0" wrapText="false" shrinkToFit="false"/>
    </xf>
    <xf xfId="0" fontId="1" numFmtId="0" fillId="2" borderId="4" applyFont="1" applyNumberFormat="0" applyFill="0" applyBorder="1" applyAlignment="1">
      <alignment horizontal="center" vertical="bottom" textRotation="0" wrapText="false" shrinkToFit="false"/>
    </xf>
    <xf xfId="0" fontId="1" numFmtId="0" fillId="2" borderId="30" applyFont="1" applyNumberFormat="0" applyFill="0" applyBorder="1" applyAlignment="1">
      <alignment horizontal="center" vertical="bottom" textRotation="0" wrapText="false" shrinkToFit="false"/>
    </xf>
    <xf xfId="0" fontId="1" numFmtId="0" fillId="2" borderId="31" applyFont="1" applyNumberFormat="0" applyFill="0" applyBorder="1" applyAlignment="1">
      <alignment horizontal="center" vertical="bottom" textRotation="0" wrapText="false" shrinkToFit="false"/>
    </xf>
    <xf xfId="0" fontId="1" numFmtId="0" fillId="2" borderId="32" applyFont="1" applyNumberFormat="0" applyFill="0" applyBorder="1" applyAlignment="1">
      <alignment horizontal="center" vertical="bottom" textRotation="0" wrapText="false" shrinkToFit="false"/>
    </xf>
    <xf xfId="0" fontId="7" numFmtId="0" fillId="2" borderId="1" applyFont="1" applyNumberFormat="0" applyFill="0" applyBorder="1" applyAlignment="1">
      <alignment horizontal="center" vertical="center" textRotation="0" wrapText="true" shrinkToFit="false"/>
    </xf>
    <xf xfId="0" fontId="6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bottom" textRotation="0" wrapText="true" shrinkToFit="false"/>
    </xf>
    <xf xfId="0" fontId="4" numFmtId="0" fillId="2" borderId="1" applyFont="1" applyNumberFormat="0" applyFill="0" applyBorder="1" applyAlignment="1">
      <alignment horizontal="center" vertical="bottom" textRotation="0" wrapText="true" shrinkToFit="false"/>
    </xf>
    <xf xfId="0" fontId="4" numFmtId="0" fillId="3" borderId="33" applyFont="1" applyNumberFormat="0" applyFill="1" applyBorder="1" applyAlignment="1">
      <alignment horizontal="center" vertical="bottom" textRotation="0" wrapText="false" shrinkToFit="false"/>
    </xf>
    <xf xfId="0" fontId="4" numFmtId="0" fillId="3" borderId="34" applyFont="1" applyNumberFormat="0" applyFill="1" applyBorder="1" applyAlignment="1">
      <alignment horizontal="center" vertical="bottom" textRotation="0" wrapText="false" shrinkToFit="false"/>
    </xf>
    <xf xfId="0" fontId="1" numFmtId="0" fillId="2" borderId="35" applyFont="1" applyNumberFormat="0" applyFill="0" applyBorder="1" applyAlignment="1">
      <alignment horizontal="center" vertical="bottom" textRotation="0" wrapText="false" shrinkToFit="false"/>
    </xf>
    <xf xfId="0" fontId="1" numFmtId="0" fillId="2" borderId="36" applyFont="1" applyNumberFormat="0" applyFill="0" applyBorder="1" applyAlignment="1">
      <alignment horizontal="center" vertical="bottom" textRotation="0" wrapText="false" shrinkToFit="false"/>
    </xf>
    <xf xfId="0" fontId="1" numFmtId="0" fillId="2" borderId="26" applyFont="1" applyNumberFormat="0" applyFill="0" applyBorder="1" applyAlignment="1">
      <alignment horizontal="center" vertical="bottom" textRotation="0" wrapText="false" shrinkToFit="false"/>
    </xf>
    <xf xfId="0" fontId="1" quotePrefix="1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2" borderId="27" applyFont="1" applyNumberFormat="0" applyFill="0" applyBorder="1" applyAlignment="1">
      <alignment horizontal="center" vertical="bottom" textRotation="0" wrapText="false" shrinkToFit="false"/>
    </xf>
    <xf xfId="0" fontId="6" numFmtId="0" fillId="2" borderId="10" applyFont="1" applyNumberFormat="0" applyFill="0" applyBorder="1" applyAlignment="1">
      <alignment horizontal="center" vertical="bottom" textRotation="0" wrapText="false" shrinkToFit="false"/>
    </xf>
    <xf xfId="0" fontId="1" numFmtId="0" fillId="2" borderId="27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bottom" textRotation="0" wrapText="false" shrinkToFit="false"/>
    </xf>
    <xf xfId="0" fontId="1" numFmtId="0" fillId="2" borderId="33" applyFont="1" applyNumberFormat="0" applyFill="0" applyBorder="1" applyAlignment="1">
      <alignment horizontal="center" vertical="bottom" textRotation="0" wrapText="false" shrinkToFit="false"/>
    </xf>
    <xf xfId="0" fontId="7" numFmtId="0" fillId="2" borderId="7" applyFont="1" applyNumberFormat="0" applyFill="0" applyBorder="1" applyAlignment="1">
      <alignment horizontal="left" vertical="bottom" textRotation="0" wrapText="false" shrinkToFit="false"/>
    </xf>
    <xf xfId="0" fontId="7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0" fillId="2" borderId="7" applyFont="1" applyNumberFormat="0" applyFill="0" applyBorder="1" applyAlignment="1">
      <alignment horizontal="center" vertical="bottom" textRotation="0" wrapText="true" shrinkToFit="false"/>
    </xf>
    <xf xfId="0" fontId="1" numFmtId="0" fillId="2" borderId="6" applyFont="1" applyNumberFormat="0" applyFill="0" applyBorder="1" applyAlignment="1">
      <alignment horizontal="left" vertical="bottom" textRotation="0" wrapText="false" shrinkToFit="false"/>
    </xf>
    <xf xfId="0" fontId="1" numFmtId="0" fillId="2" borderId="0" applyFont="1" applyNumberFormat="0" applyFill="0" applyBorder="0" applyAlignment="1">
      <alignment horizontal="left" vertical="bottom" textRotation="0" wrapText="false" shrinkToFit="false"/>
    </xf>
    <xf xfId="0" fontId="4" numFmtId="0" fillId="3" borderId="36" applyFont="1" applyNumberFormat="0" applyFill="1" applyBorder="1" applyAlignment="1">
      <alignment horizontal="center" vertical="bottom" textRotation="0" wrapText="false" shrinkToFit="false"/>
    </xf>
    <xf xfId="0" fontId="4" numFmtId="0" fillId="3" borderId="37" applyFont="1" applyNumberFormat="0" applyFill="1" applyBorder="1" applyAlignment="1">
      <alignment horizontal="center" vertical="bottom" textRotation="0" wrapText="false" shrinkToFit="false"/>
    </xf>
    <xf xfId="0" fontId="1" numFmtId="0" fillId="2" borderId="38" applyFont="1" applyNumberFormat="0" applyFill="0" applyBorder="1" applyAlignment="1">
      <alignment horizontal="center" vertical="bottom" textRotation="0" wrapText="false" shrinkToFit="false"/>
    </xf>
    <xf xfId="0" fontId="1" numFmtId="0" fillId="2" borderId="39" applyFont="1" applyNumberFormat="0" applyFill="0" applyBorder="1" applyAlignment="1">
      <alignment horizontal="center" vertical="bottom" textRotation="0" wrapText="false" shrinkToFit="false"/>
    </xf>
    <xf xfId="0" fontId="1" numFmtId="0" fillId="2" borderId="11" applyFont="1" applyNumberFormat="0" applyFill="0" applyBorder="1" applyAlignment="1">
      <alignment horizontal="center" vertical="bottom" textRotation="0" wrapText="false" shrinkToFit="false"/>
    </xf>
    <xf xfId="0" fontId="1" numFmtId="0" fillId="2" borderId="13" applyFont="1" applyNumberFormat="0" applyFill="0" applyBorder="1" applyAlignment="1">
      <alignment horizontal="right" vertical="bottom" textRotation="0" wrapText="false" shrinkToFit="false"/>
    </xf>
    <xf xfId="0" fontId="1" numFmtId="0" fillId="2" borderId="40" applyFont="1" applyNumberFormat="0" applyFill="0" applyBorder="1" applyAlignment="1">
      <alignment horizontal="right" vertical="bottom" textRotation="0" wrapText="false" shrinkToFit="false"/>
    </xf>
    <xf xfId="0" fontId="4" numFmtId="0" fillId="3" borderId="38" applyFont="1" applyNumberFormat="0" applyFill="1" applyBorder="1" applyAlignment="1">
      <alignment horizontal="center" vertical="bottom" textRotation="0" wrapText="false" shrinkToFit="false"/>
    </xf>
    <xf xfId="0" fontId="4" numFmtId="0" fillId="3" borderId="41" applyFont="1" applyNumberFormat="0" applyFill="1" applyBorder="1" applyAlignment="1">
      <alignment horizontal="center" vertical="bottom" textRotation="0" wrapText="false" shrinkToFit="false"/>
    </xf>
    <xf xfId="0" fontId="7" numFmtId="0" fillId="2" borderId="9" applyFont="1" applyNumberFormat="0" applyFill="0" applyBorder="1" applyAlignment="1">
      <alignment horizontal="center" vertical="bottom" textRotation="0" wrapText="true" shrinkToFit="false"/>
    </xf>
    <xf xfId="0" fontId="7" numFmtId="0" fillId="2" borderId="18" applyFont="1" applyNumberFormat="0" applyFill="0" applyBorder="1" applyAlignment="1">
      <alignment horizontal="center" vertical="bottom" textRotation="0" wrapText="true" shrinkToFit="false"/>
    </xf>
    <xf xfId="0" fontId="4" quotePrefix="1" numFmtId="0" fillId="3" borderId="13" applyFont="1" applyNumberFormat="0" applyFill="1" applyBorder="1" applyAlignment="1">
      <alignment horizontal="center" vertical="bottom" textRotation="0" wrapText="false" shrinkToFit="false"/>
    </xf>
    <xf xfId="0" fontId="4" numFmtId="0" fillId="3" borderId="12" applyFont="1" applyNumberFormat="0" applyFill="1" applyBorder="1" applyAlignment="1">
      <alignment horizontal="center" vertical="bottom" textRotation="0" wrapText="false" shrinkToFit="false"/>
    </xf>
    <xf xfId="0" fontId="7" numFmtId="0" fillId="2" borderId="8" applyFont="1" applyNumberFormat="0" applyFill="0" applyBorder="1" applyAlignment="1">
      <alignment horizontal="center" vertical="bottom" textRotation="0" wrapText="true" shrinkToFit="false"/>
    </xf>
    <xf xfId="0" fontId="7" numFmtId="0" fillId="2" borderId="6" applyFont="1" applyNumberFormat="0" applyFill="0" applyBorder="1" applyAlignment="1">
      <alignment horizontal="left" vertical="bottom" textRotation="0" wrapText="true" shrinkToFit="false"/>
    </xf>
    <xf xfId="0" fontId="7" numFmtId="0" fillId="2" borderId="0" applyFont="1" applyNumberFormat="0" applyFill="0" applyBorder="0" applyAlignment="1">
      <alignment horizontal="left" vertical="bottom" textRotation="0" wrapText="true" shrinkToFit="false"/>
    </xf>
    <xf xfId="0" fontId="7" numFmtId="0" fillId="2" borderId="16" applyFont="1" applyNumberFormat="0" applyFill="0" applyBorder="1" applyAlignment="1">
      <alignment horizontal="left" vertical="bottom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Relationship Id="rId16" Type="http://schemas.openxmlformats.org/officeDocument/2006/relationships/worksheet" Target="worksheets/sheet13.xml"/><Relationship Id="rId17" Type="http://schemas.openxmlformats.org/officeDocument/2006/relationships/worksheet" Target="worksheets/sheet14.xml"/><Relationship Id="rId18" Type="http://schemas.openxmlformats.org/officeDocument/2006/relationships/worksheet" Target="worksheets/sheet15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13.xml.rels><?xml version="1.0" encoding="UTF-8" standalone="yes"?>
<Relationships xmlns="http://schemas.openxmlformats.org/package/2006/relationships"/>
</file>

<file path=xl/worksheets/_rels/sheet14.xml.rels><?xml version="1.0" encoding="UTF-8" standalone="yes"?>
<Relationships xmlns="http://schemas.openxmlformats.org/package/2006/relationships"/>
</file>

<file path=xl/worksheets/_rels/sheet15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1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</v>
      </c>
      <c r="B4" s="125"/>
      <c r="C4" s="126"/>
      <c r="D4" s="44" t="s">
        <v>3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10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21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24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34</v>
      </c>
      <c r="B45" s="80"/>
      <c r="C45" s="79" t="s">
        <v>35</v>
      </c>
      <c r="D45" s="80"/>
      <c r="E45" s="19">
        <v>11</v>
      </c>
      <c r="F45" s="19">
        <v>0.5</v>
      </c>
      <c r="G45" s="19">
        <v>170</v>
      </c>
      <c r="H45" s="81">
        <v>85</v>
      </c>
      <c r="I45" s="82"/>
    </row>
    <row r="46" spans="1:9" customHeight="1" ht="30.75">
      <c r="A46" s="43" t="s">
        <v>36</v>
      </c>
      <c r="B46" s="43"/>
      <c r="C46" s="43"/>
      <c r="D46" s="43"/>
      <c r="E46" s="13"/>
      <c r="F46" s="43" t="s">
        <v>37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46</v>
      </c>
      <c r="D50" s="92"/>
      <c r="E50" s="26" t="s">
        <v>47</v>
      </c>
      <c r="F50" s="27">
        <v>113</v>
      </c>
      <c r="G50" s="18">
        <v>226</v>
      </c>
      <c r="H50" s="85"/>
      <c r="I50" s="63"/>
    </row>
    <row r="51" spans="1:9">
      <c r="A51" s="91" t="s">
        <v>46</v>
      </c>
      <c r="B51" s="92"/>
      <c r="C51" s="91" t="s">
        <v>45</v>
      </c>
      <c r="D51" s="92"/>
      <c r="E51" s="26" t="s">
        <v>47</v>
      </c>
      <c r="F51" s="27">
        <v>113</v>
      </c>
      <c r="G51" s="18">
        <v>226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54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67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69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71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183</v>
      </c>
      <c r="B4" s="125"/>
      <c r="C4" s="126"/>
      <c r="D4" s="44" t="s">
        <v>184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185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186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187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188</v>
      </c>
      <c r="B45" s="80"/>
      <c r="C45" s="79" t="s">
        <v>189</v>
      </c>
      <c r="D45" s="80"/>
      <c r="E45" s="19">
        <v>12</v>
      </c>
      <c r="F45" s="19">
        <v>0.5</v>
      </c>
      <c r="G45" s="19">
        <v>170</v>
      </c>
      <c r="H45" s="81">
        <v>85</v>
      </c>
      <c r="I45" s="82"/>
    </row>
    <row r="46" spans="1:9" customHeight="1" ht="30.75">
      <c r="A46" s="43" t="s">
        <v>190</v>
      </c>
      <c r="B46" s="43"/>
      <c r="C46" s="43"/>
      <c r="D46" s="43"/>
      <c r="E46" s="13"/>
      <c r="F46" s="43" t="s">
        <v>191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46</v>
      </c>
      <c r="D50" s="92"/>
      <c r="E50" s="26" t="s">
        <v>47</v>
      </c>
      <c r="F50" s="27">
        <v>113</v>
      </c>
      <c r="G50" s="18">
        <v>226</v>
      </c>
      <c r="H50" s="85"/>
      <c r="I50" s="63"/>
    </row>
    <row r="51" spans="1:9">
      <c r="A51" s="91" t="s">
        <v>46</v>
      </c>
      <c r="B51" s="92"/>
      <c r="C51" s="91" t="s">
        <v>45</v>
      </c>
      <c r="D51" s="92"/>
      <c r="E51" s="26" t="s">
        <v>47</v>
      </c>
      <c r="F51" s="27">
        <v>113</v>
      </c>
      <c r="G51" s="18">
        <v>226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192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193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194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195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196</v>
      </c>
      <c r="B4" s="125"/>
      <c r="C4" s="126"/>
      <c r="D4" s="44" t="s">
        <v>197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198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199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200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201</v>
      </c>
      <c r="B45" s="80"/>
      <c r="C45" s="79" t="s">
        <v>202</v>
      </c>
      <c r="D45" s="80"/>
      <c r="E45" s="19">
        <v>13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203</v>
      </c>
      <c r="B46" s="43"/>
      <c r="C46" s="43"/>
      <c r="D46" s="43"/>
      <c r="E46" s="13"/>
      <c r="F46" s="43" t="s">
        <v>204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110</v>
      </c>
      <c r="D50" s="92"/>
      <c r="E50" s="26" t="s">
        <v>47</v>
      </c>
      <c r="F50" s="27">
        <v>341</v>
      </c>
      <c r="G50" s="18">
        <v>682</v>
      </c>
      <c r="H50" s="85"/>
      <c r="I50" s="63"/>
    </row>
    <row r="51" spans="1:9">
      <c r="A51" s="91" t="s">
        <v>110</v>
      </c>
      <c r="B51" s="92"/>
      <c r="C51" s="91" t="s">
        <v>45</v>
      </c>
      <c r="D51" s="92"/>
      <c r="E51" s="26" t="s">
        <v>47</v>
      </c>
      <c r="F51" s="27">
        <v>341</v>
      </c>
      <c r="G51" s="18">
        <v>682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205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206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207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208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209</v>
      </c>
      <c r="B4" s="125"/>
      <c r="C4" s="126"/>
      <c r="D4" s="44" t="s">
        <v>210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211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212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213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214</v>
      </c>
      <c r="B45" s="80"/>
      <c r="C45" s="79" t="s">
        <v>215</v>
      </c>
      <c r="D45" s="80"/>
      <c r="E45" s="19">
        <v>7</v>
      </c>
      <c r="F45" s="19">
        <v>0.5</v>
      </c>
      <c r="G45" s="19">
        <v>170</v>
      </c>
      <c r="H45" s="81">
        <v>85</v>
      </c>
      <c r="I45" s="82"/>
    </row>
    <row r="46" spans="1:9" customHeight="1" ht="30.75">
      <c r="A46" s="43" t="s">
        <v>216</v>
      </c>
      <c r="B46" s="43"/>
      <c r="C46" s="43"/>
      <c r="D46" s="43"/>
      <c r="E46" s="13"/>
      <c r="F46" s="43" t="s">
        <v>217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178</v>
      </c>
      <c r="D50" s="92"/>
      <c r="E50" s="26" t="s">
        <v>47</v>
      </c>
      <c r="F50" s="27">
        <v>173</v>
      </c>
      <c r="G50" s="18">
        <v>346</v>
      </c>
      <c r="H50" s="85"/>
      <c r="I50" s="63"/>
    </row>
    <row r="51" spans="1:9">
      <c r="A51" s="91" t="s">
        <v>178</v>
      </c>
      <c r="B51" s="92"/>
      <c r="C51" s="91" t="s">
        <v>45</v>
      </c>
      <c r="D51" s="92"/>
      <c r="E51" s="26" t="s">
        <v>47</v>
      </c>
      <c r="F51" s="27">
        <v>173</v>
      </c>
      <c r="G51" s="18">
        <v>346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218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219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220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221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222</v>
      </c>
      <c r="B4" s="125"/>
      <c r="C4" s="126"/>
      <c r="D4" s="44" t="s">
        <v>223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224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225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226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227</v>
      </c>
      <c r="B45" s="80"/>
      <c r="C45" s="79" t="s">
        <v>228</v>
      </c>
      <c r="D45" s="80"/>
      <c r="E45" s="19">
        <v>11</v>
      </c>
      <c r="F45" s="19">
        <v>0.5</v>
      </c>
      <c r="G45" s="19">
        <v>170</v>
      </c>
      <c r="H45" s="81">
        <v>85</v>
      </c>
      <c r="I45" s="82"/>
    </row>
    <row r="46" spans="1:9" customHeight="1" ht="30.75">
      <c r="A46" s="43" t="s">
        <v>229</v>
      </c>
      <c r="B46" s="43"/>
      <c r="C46" s="43"/>
      <c r="D46" s="43"/>
      <c r="E46" s="13"/>
      <c r="F46" s="43" t="s">
        <v>230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231</v>
      </c>
      <c r="D50" s="92"/>
      <c r="E50" s="26" t="s">
        <v>47</v>
      </c>
      <c r="F50" s="27">
        <v>282</v>
      </c>
      <c r="G50" s="18">
        <v>564</v>
      </c>
      <c r="H50" s="85"/>
      <c r="I50" s="63"/>
    </row>
    <row r="51" spans="1:9">
      <c r="A51" s="91" t="s">
        <v>231</v>
      </c>
      <c r="B51" s="92"/>
      <c r="C51" s="91" t="s">
        <v>45</v>
      </c>
      <c r="D51" s="92"/>
      <c r="E51" s="26" t="s">
        <v>47</v>
      </c>
      <c r="F51" s="27">
        <v>282</v>
      </c>
      <c r="G51" s="18">
        <v>564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232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233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234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235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236</v>
      </c>
      <c r="B4" s="125"/>
      <c r="C4" s="126"/>
      <c r="D4" s="44" t="s">
        <v>237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238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239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240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241</v>
      </c>
      <c r="B45" s="80"/>
      <c r="C45" s="79" t="s">
        <v>242</v>
      </c>
      <c r="D45" s="80"/>
      <c r="E45" s="19">
        <v>8</v>
      </c>
      <c r="F45" s="19">
        <v>0.5</v>
      </c>
      <c r="G45" s="19">
        <v>170</v>
      </c>
      <c r="H45" s="81">
        <v>85</v>
      </c>
      <c r="I45" s="82"/>
    </row>
    <row r="46" spans="1:9" customHeight="1" ht="30.75">
      <c r="A46" s="43" t="s">
        <v>243</v>
      </c>
      <c r="B46" s="43"/>
      <c r="C46" s="43"/>
      <c r="D46" s="43"/>
      <c r="E46" s="13"/>
      <c r="F46" s="43" t="s">
        <v>244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245</v>
      </c>
      <c r="D50" s="92"/>
      <c r="E50" s="26" t="s">
        <v>47</v>
      </c>
      <c r="F50" s="27">
        <v>174</v>
      </c>
      <c r="G50" s="18">
        <v>348</v>
      </c>
      <c r="H50" s="85"/>
      <c r="I50" s="63"/>
    </row>
    <row r="51" spans="1:9">
      <c r="A51" s="91" t="s">
        <v>245</v>
      </c>
      <c r="B51" s="92"/>
      <c r="C51" s="91" t="s">
        <v>45</v>
      </c>
      <c r="D51" s="92"/>
      <c r="E51" s="26" t="s">
        <v>47</v>
      </c>
      <c r="F51" s="27">
        <v>174</v>
      </c>
      <c r="G51" s="18">
        <v>348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246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247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248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249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250</v>
      </c>
      <c r="B4" s="125"/>
      <c r="C4" s="126"/>
      <c r="D4" s="44" t="s">
        <v>251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252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253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254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255</v>
      </c>
      <c r="B45" s="80"/>
      <c r="C45" s="79" t="s">
        <v>256</v>
      </c>
      <c r="D45" s="80"/>
      <c r="E45" s="19">
        <v>28</v>
      </c>
      <c r="F45" s="19">
        <v>2</v>
      </c>
      <c r="G45" s="19">
        <v>170</v>
      </c>
      <c r="H45" s="81">
        <v>340</v>
      </c>
      <c r="I45" s="82"/>
    </row>
    <row r="46" spans="1:9" customHeight="1" ht="30.75">
      <c r="A46" s="43" t="s">
        <v>257</v>
      </c>
      <c r="B46" s="43"/>
      <c r="C46" s="43"/>
      <c r="D46" s="43"/>
      <c r="E46" s="13"/>
      <c r="F46" s="43" t="s">
        <v>258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259</v>
      </c>
      <c r="D50" s="92"/>
      <c r="E50" s="26" t="s">
        <v>47</v>
      </c>
      <c r="F50" s="27">
        <v>601</v>
      </c>
      <c r="G50" s="18">
        <v>1202</v>
      </c>
      <c r="H50" s="85"/>
      <c r="I50" s="63"/>
    </row>
    <row r="51" spans="1:9">
      <c r="A51" s="91" t="s">
        <v>259</v>
      </c>
      <c r="B51" s="92"/>
      <c r="C51" s="91" t="s">
        <v>45</v>
      </c>
      <c r="D51" s="92"/>
      <c r="E51" s="26" t="s">
        <v>47</v>
      </c>
      <c r="F51" s="27">
        <v>601</v>
      </c>
      <c r="G51" s="18">
        <v>1202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260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261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262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263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73</v>
      </c>
      <c r="B4" s="125"/>
      <c r="C4" s="126"/>
      <c r="D4" s="44" t="s">
        <v>74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75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76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77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78</v>
      </c>
      <c r="B45" s="80"/>
      <c r="C45" s="79" t="s">
        <v>79</v>
      </c>
      <c r="D45" s="80"/>
      <c r="E45" s="19">
        <v>21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80</v>
      </c>
      <c r="B46" s="43"/>
      <c r="C46" s="43"/>
      <c r="D46" s="43"/>
      <c r="E46" s="13"/>
      <c r="F46" s="43" t="s">
        <v>81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82</v>
      </c>
      <c r="D50" s="92"/>
      <c r="E50" s="26" t="s">
        <v>47</v>
      </c>
      <c r="F50" s="27">
        <v>525</v>
      </c>
      <c r="G50" s="18">
        <v>1050</v>
      </c>
      <c r="H50" s="85"/>
      <c r="I50" s="63"/>
    </row>
    <row r="51" spans="1:9">
      <c r="A51" s="91" t="s">
        <v>82</v>
      </c>
      <c r="B51" s="92"/>
      <c r="C51" s="91" t="s">
        <v>45</v>
      </c>
      <c r="D51" s="92"/>
      <c r="E51" s="26" t="s">
        <v>47</v>
      </c>
      <c r="F51" s="27">
        <v>525</v>
      </c>
      <c r="G51" s="18">
        <v>1050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83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84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85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86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87</v>
      </c>
      <c r="B4" s="125"/>
      <c r="C4" s="126"/>
      <c r="D4" s="44" t="s">
        <v>88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89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90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91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92</v>
      </c>
      <c r="B45" s="80"/>
      <c r="C45" s="79" t="s">
        <v>93</v>
      </c>
      <c r="D45" s="80"/>
      <c r="E45" s="19">
        <v>17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94</v>
      </c>
      <c r="B46" s="43"/>
      <c r="C46" s="43"/>
      <c r="D46" s="43"/>
      <c r="E46" s="13"/>
      <c r="F46" s="43" t="s">
        <v>95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96</v>
      </c>
      <c r="D50" s="92"/>
      <c r="E50" s="26" t="s">
        <v>47</v>
      </c>
      <c r="F50" s="27">
        <v>459</v>
      </c>
      <c r="G50" s="18">
        <v>918</v>
      </c>
      <c r="H50" s="85"/>
      <c r="I50" s="63"/>
    </row>
    <row r="51" spans="1:9">
      <c r="A51" s="91" t="s">
        <v>96</v>
      </c>
      <c r="B51" s="92"/>
      <c r="C51" s="91" t="s">
        <v>45</v>
      </c>
      <c r="D51" s="92"/>
      <c r="E51" s="26" t="s">
        <v>47</v>
      </c>
      <c r="F51" s="27">
        <v>459</v>
      </c>
      <c r="G51" s="18">
        <v>918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97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98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99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100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101</v>
      </c>
      <c r="B4" s="125"/>
      <c r="C4" s="126"/>
      <c r="D4" s="44" t="s">
        <v>102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103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104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105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106</v>
      </c>
      <c r="B45" s="80"/>
      <c r="C45" s="79" t="s">
        <v>107</v>
      </c>
      <c r="D45" s="80"/>
      <c r="E45" s="19">
        <v>18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108</v>
      </c>
      <c r="B46" s="43"/>
      <c r="C46" s="43"/>
      <c r="D46" s="43"/>
      <c r="E46" s="13"/>
      <c r="F46" s="43" t="s">
        <v>109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110</v>
      </c>
      <c r="D50" s="92"/>
      <c r="E50" s="26" t="s">
        <v>47</v>
      </c>
      <c r="F50" s="27">
        <v>341</v>
      </c>
      <c r="G50" s="18">
        <v>682</v>
      </c>
      <c r="H50" s="85"/>
      <c r="I50" s="63"/>
    </row>
    <row r="51" spans="1:9">
      <c r="A51" s="91" t="s">
        <v>110</v>
      </c>
      <c r="B51" s="92"/>
      <c r="C51" s="91" t="s">
        <v>45</v>
      </c>
      <c r="D51" s="92"/>
      <c r="E51" s="26" t="s">
        <v>47</v>
      </c>
      <c r="F51" s="27">
        <v>341</v>
      </c>
      <c r="G51" s="18">
        <v>682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111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112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113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114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115</v>
      </c>
      <c r="B4" s="125"/>
      <c r="C4" s="126"/>
      <c r="D4" s="44" t="s">
        <v>116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117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118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119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120</v>
      </c>
      <c r="B45" s="80"/>
      <c r="C45" s="79" t="s">
        <v>121</v>
      </c>
      <c r="D45" s="80"/>
      <c r="E45" s="19">
        <v>20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122</v>
      </c>
      <c r="B46" s="43"/>
      <c r="C46" s="43"/>
      <c r="D46" s="43"/>
      <c r="E46" s="13"/>
      <c r="F46" s="43" t="s">
        <v>123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124</v>
      </c>
      <c r="D50" s="92"/>
      <c r="E50" s="26" t="s">
        <v>47</v>
      </c>
      <c r="F50" s="27">
        <v>409</v>
      </c>
      <c r="G50" s="18">
        <v>818</v>
      </c>
      <c r="H50" s="85"/>
      <c r="I50" s="63"/>
    </row>
    <row r="51" spans="1:9">
      <c r="A51" s="91" t="s">
        <v>124</v>
      </c>
      <c r="B51" s="92"/>
      <c r="C51" s="91" t="s">
        <v>45</v>
      </c>
      <c r="D51" s="92"/>
      <c r="E51" s="26" t="s">
        <v>47</v>
      </c>
      <c r="F51" s="27">
        <v>409</v>
      </c>
      <c r="G51" s="18">
        <v>818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125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126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127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128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129</v>
      </c>
      <c r="B4" s="125"/>
      <c r="C4" s="126"/>
      <c r="D4" s="44" t="s">
        <v>130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131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132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133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134</v>
      </c>
      <c r="B45" s="80"/>
      <c r="C45" s="79" t="s">
        <v>135</v>
      </c>
      <c r="D45" s="80"/>
      <c r="E45" s="19">
        <v>9</v>
      </c>
      <c r="F45" s="19">
        <v>0.5</v>
      </c>
      <c r="G45" s="19">
        <v>170</v>
      </c>
      <c r="H45" s="81">
        <v>85</v>
      </c>
      <c r="I45" s="82"/>
    </row>
    <row r="46" spans="1:9" customHeight="1" ht="30.75">
      <c r="A46" s="43" t="s">
        <v>136</v>
      </c>
      <c r="B46" s="43"/>
      <c r="C46" s="43"/>
      <c r="D46" s="43"/>
      <c r="E46" s="13"/>
      <c r="F46" s="43" t="s">
        <v>137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138</v>
      </c>
      <c r="D50" s="92"/>
      <c r="E50" s="26" t="s">
        <v>47</v>
      </c>
      <c r="F50" s="27">
        <v>269</v>
      </c>
      <c r="G50" s="18">
        <v>538</v>
      </c>
      <c r="H50" s="85"/>
      <c r="I50" s="63"/>
    </row>
    <row r="51" spans="1:9">
      <c r="A51" s="91" t="s">
        <v>138</v>
      </c>
      <c r="B51" s="92"/>
      <c r="C51" s="91" t="s">
        <v>45</v>
      </c>
      <c r="D51" s="92"/>
      <c r="E51" s="26" t="s">
        <v>47</v>
      </c>
      <c r="F51" s="27">
        <v>269</v>
      </c>
      <c r="G51" s="18">
        <v>538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139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140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141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142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143</v>
      </c>
      <c r="B4" s="125"/>
      <c r="C4" s="126"/>
      <c r="D4" s="44" t="s">
        <v>144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145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146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147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148</v>
      </c>
      <c r="B45" s="80"/>
      <c r="C45" s="79" t="s">
        <v>149</v>
      </c>
      <c r="D45" s="80"/>
      <c r="E45" s="19">
        <v>17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150</v>
      </c>
      <c r="B46" s="43"/>
      <c r="C46" s="43"/>
      <c r="D46" s="43"/>
      <c r="E46" s="13"/>
      <c r="F46" s="43" t="s">
        <v>151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96</v>
      </c>
      <c r="D50" s="92"/>
      <c r="E50" s="26" t="s">
        <v>47</v>
      </c>
      <c r="F50" s="27">
        <v>459</v>
      </c>
      <c r="G50" s="18">
        <v>918</v>
      </c>
      <c r="H50" s="85"/>
      <c r="I50" s="63"/>
    </row>
    <row r="51" spans="1:9">
      <c r="A51" s="91" t="s">
        <v>96</v>
      </c>
      <c r="B51" s="92"/>
      <c r="C51" s="91" t="s">
        <v>45</v>
      </c>
      <c r="D51" s="92"/>
      <c r="E51" s="26" t="s">
        <v>47</v>
      </c>
      <c r="F51" s="27">
        <v>459</v>
      </c>
      <c r="G51" s="18">
        <v>918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152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153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154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155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156</v>
      </c>
      <c r="B4" s="125"/>
      <c r="C4" s="126"/>
      <c r="D4" s="44" t="s">
        <v>157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158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159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160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161</v>
      </c>
      <c r="B45" s="80"/>
      <c r="C45" s="79" t="s">
        <v>162</v>
      </c>
      <c r="D45" s="80"/>
      <c r="E45" s="19">
        <v>15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163</v>
      </c>
      <c r="B46" s="43"/>
      <c r="C46" s="43"/>
      <c r="D46" s="43"/>
      <c r="E46" s="13"/>
      <c r="F46" s="43" t="s">
        <v>164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138</v>
      </c>
      <c r="D50" s="92"/>
      <c r="E50" s="26" t="s">
        <v>47</v>
      </c>
      <c r="F50" s="27">
        <v>269</v>
      </c>
      <c r="G50" s="18">
        <v>538</v>
      </c>
      <c r="H50" s="85"/>
      <c r="I50" s="63"/>
    </row>
    <row r="51" spans="1:9">
      <c r="A51" s="91" t="s">
        <v>138</v>
      </c>
      <c r="B51" s="92"/>
      <c r="C51" s="91" t="s">
        <v>45</v>
      </c>
      <c r="D51" s="92"/>
      <c r="E51" s="26" t="s">
        <v>47</v>
      </c>
      <c r="F51" s="27">
        <v>269</v>
      </c>
      <c r="G51" s="18">
        <v>538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165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166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167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168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169</v>
      </c>
      <c r="B4" s="125"/>
      <c r="C4" s="126"/>
      <c r="D4" s="44" t="s">
        <v>170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171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172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173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174</v>
      </c>
      <c r="B45" s="80"/>
      <c r="C45" s="79" t="s">
        <v>175</v>
      </c>
      <c r="D45" s="80"/>
      <c r="E45" s="19">
        <v>9</v>
      </c>
      <c r="F45" s="19">
        <v>0.5</v>
      </c>
      <c r="G45" s="19">
        <v>170</v>
      </c>
      <c r="H45" s="81">
        <v>85</v>
      </c>
      <c r="I45" s="82"/>
    </row>
    <row r="46" spans="1:9" customHeight="1" ht="30.75">
      <c r="A46" s="43" t="s">
        <v>176</v>
      </c>
      <c r="B46" s="43"/>
      <c r="C46" s="43"/>
      <c r="D46" s="43"/>
      <c r="E46" s="13"/>
      <c r="F46" s="43" t="s">
        <v>177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178</v>
      </c>
      <c r="D50" s="92"/>
      <c r="E50" s="26" t="s">
        <v>47</v>
      </c>
      <c r="F50" s="27">
        <v>173</v>
      </c>
      <c r="G50" s="18">
        <v>346</v>
      </c>
      <c r="H50" s="85"/>
      <c r="I50" s="63"/>
    </row>
    <row r="51" spans="1:9">
      <c r="A51" s="91" t="s">
        <v>178</v>
      </c>
      <c r="B51" s="92"/>
      <c r="C51" s="91" t="s">
        <v>45</v>
      </c>
      <c r="D51" s="92"/>
      <c r="E51" s="26" t="s">
        <v>47</v>
      </c>
      <c r="F51" s="27">
        <v>173</v>
      </c>
      <c r="G51" s="18">
        <v>346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179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180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181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182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15</vt:i4>
      </vt:variant>
    </vt:vector>
  </HeadingPairs>
  <TitlesOfParts>
    <vt:vector size="15" baseType="lpstr">
      <vt:lpstr>77-1-02-01-2018</vt:lpstr>
      <vt:lpstr>77-1-09-01-2018</vt:lpstr>
      <vt:lpstr>77-1-15-01-2018</vt:lpstr>
      <vt:lpstr>77-1-23-01-2018</vt:lpstr>
      <vt:lpstr>77-1-02-02-2018</vt:lpstr>
      <vt:lpstr>77-1-20-02-2018</vt:lpstr>
      <vt:lpstr>77-1-13-04-2018</vt:lpstr>
      <vt:lpstr>77-1-17-04-2018</vt:lpstr>
      <vt:lpstr>77-1-26-04-2018</vt:lpstr>
      <vt:lpstr>77-1-30-05-2018</vt:lpstr>
      <vt:lpstr>77-1-02-07-2018</vt:lpstr>
      <vt:lpstr>77-1-07-08-2018</vt:lpstr>
      <vt:lpstr>77-1-20-09-2018</vt:lpstr>
      <vt:lpstr>77-1-21-09-2018</vt:lpstr>
      <vt:lpstr>77-1-15-10-2018</vt:lpstr>
    </vt:vector>
  </TitlesOfParts>
  <Company>Com group d.o.o.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 group d.o.o.</dc:creator>
  <cp:lastModifiedBy>Iva Zulfikarpasic</cp:lastModifiedBy>
  <dcterms:created xsi:type="dcterms:W3CDTF">2019-03-26T13:21:57+00:00</dcterms:created>
  <dcterms:modified xsi:type="dcterms:W3CDTF">2019-03-26T13:21:57+00:00</dcterms:modified>
  <dc:title>loko</dc:title>
  <dc:description>loko</dc:description>
  <dc:subject>loko</dc:subject>
  <cp:keywords>e</cp:keywords>
  <cp:category>Popis</cp:category>
</cp:coreProperties>
</file>